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2 нед. с 7 по 11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<sst xmlns="http://schemas.openxmlformats.org/spreadsheetml/2006/main" count="24" uniqueCount="24">
  <si>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</si>
  <si>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</si>
  <si>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</si>
  <si>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</si>
  <si>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</si>
  <si>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</si>
  <si>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</si>
  <si>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</si>
  <si>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</si>
  <si>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</si>
  <si>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</si>
  <si>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</si>
  <si>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</si>
  <si>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</si>
  <si>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</si>
  <si>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</si>
  <si>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</si>
  <si>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</si>
  <si>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Какао с молоком</t>
  </si>
  <si>
    <t>Котлеты из говядины с кашей перловой и соусом</t>
  </si>
  <si>
    <t>Хлеб</t>
  </si>
  <si>
    <t>Салат из вареной свеклы</t>
  </si>
  <si>
    <t>Закуска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</si>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</sst>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416</v>
      </c>
      <c r="D4" s="11" t="s">
        <v>19</v>
      </c>
      <c r="E4" s="12">
        <v>290</v>
      </c>
      <c r="F4" s="12">
        <v>66.05</v>
      </c>
      <c r="G4" s="12">
        <v>450.05</v>
      </c>
      <c r="H4" s="12">
        <v>20.399999999999999</v>
      </c>
      <c r="I4" s="12">
        <v>19.600000000000001</v>
      </c>
      <c r="J4" s="12">
        <v>47.15</v>
      </c>
    </row>
    <row r="5" spans="1:10" x14ac:dyDescent="0.25">
      <c r="A5" s="4"/>
      <c r="B5" s="1" t="s">
        <v>12</v>
      </c>
      <c r="C5" s="20">
        <v>382</v>
      </c>
      <c r="D5" s="13" t="s">
        <v>18</v>
      </c>
      <c r="E5" s="14">
        <v>200</v>
      </c>
      <c r="F5" s="14">
        <v>13.63</v>
      </c>
      <c r="G5" s="14">
        <v>154</v>
      </c>
      <c r="H5" s="14">
        <v>7</v>
      </c>
      <c r="I5" s="14">
        <v>4.5999999999999996</v>
      </c>
      <c r="J5" s="14">
        <v>19.399999999999999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22</v>
      </c>
      <c r="C7" s="20">
        <v>52</v>
      </c>
      <c r="D7" s="13" t="s">
        <v>21</v>
      </c>
      <c r="E7" s="14">
        <v>70</v>
      </c>
      <c r="F7" s="14">
        <v>4.29</v>
      </c>
      <c r="G7" s="14">
        <v>96.6</v>
      </c>
      <c r="H7" s="14">
        <v>1.8</v>
      </c>
      <c r="I7" s="14">
        <v>5.0999999999999996</v>
      </c>
      <c r="J7" s="14">
        <v>10.8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23</v>
      </c>
      <c r="C9" s="21"/>
      <c r="D9" s="15"/>
      <c r="E9" s="16">
        <f t="shared" ref="E9:J9" si="0">SUM(E4:E8)</f>
        <v>620</v>
      </c>
      <c r="F9" s="16">
        <f t="shared" si="0"/>
        <v>86.97</v>
      </c>
      <c r="G9" s="16">
        <f t="shared" si="0"/>
        <v>865.05</v>
      </c>
      <c r="H9" s="16">
        <f t="shared" si="0"/>
        <v>35.619999999999997</v>
      </c>
      <c r="I9" s="16">
        <f t="shared" si="0"/>
        <v>32</v>
      </c>
      <c r="J9" s="16">
        <f t="shared" si="0"/>
        <v>103.45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2025-03-07T09:21:04Z</dcterms:modified>
</cp:coreProperties>
</file>