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раль 2025\ФУД 2025\ФУД фед\Новая папка\1 нед с 03 по 07 фев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<sst xmlns="http://schemas.openxmlformats.org/spreadsheetml/2006/main" count="24" uniqueCount="24">
  <si>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</si>
  <si>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</si>
  <si>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</si>
  <si>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</si>
  <si>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</si>
  <si>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</si>
  <si>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</si>
  <si>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</si>
  <si>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</si>
  <si>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</si>
  <si>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</si>
  <si>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</si>
  <si>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</si>
  <si>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</si>
  <si>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</si>
  <si>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</si>
  <si>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</si>
  <si>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</si>
  <si>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</si>
  <si>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Мармелад</t>
  </si>
  <si>
    <t>Рыба тушенная с макаронами и соусом</t>
  </si>
  <si>
    <t>Хлеб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</si>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</sst>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45694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>
        <v>638</v>
      </c>
      <c r="D4" s="11" t="s">
        <v>20</v>
      </c>
      <c r="E4" s="12">
        <v>290</v>
      </c>
      <c r="F4" s="12">
        <v>40.44</v>
      </c>
      <c r="G4" s="12">
        <v>383.69</v>
      </c>
      <c r="H4" s="12">
        <v>22.92</v>
      </c>
      <c r="I4" s="12">
        <v>13.48</v>
      </c>
      <c r="J4" s="12">
        <v>44.91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21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22</v>
      </c>
      <c r="C7" s="20">
        <v>119</v>
      </c>
      <c r="D7" s="13" t="s">
        <v>19</v>
      </c>
      <c r="E7" s="14">
        <v>30</v>
      </c>
      <c r="F7" s="14">
        <v>15</v>
      </c>
      <c r="G7" s="14">
        <v>108.5</v>
      </c>
      <c r="H7" s="14">
        <v>0.42</v>
      </c>
      <c r="I7" s="14">
        <v>2.67</v>
      </c>
      <c r="J7" s="14">
        <v>22.47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23</v>
      </c>
      <c r="C9" s="21"/>
      <c r="D9" s="15"/>
      <c r="E9" s="16">
        <f t="shared" ref="E9:J9" si="0">SUM(E4:E8)</f>
        <v>580</v>
      </c>
      <c r="F9" s="16">
        <f t="shared" si="0"/>
        <v>60.32</v>
      </c>
      <c r="G9" s="16">
        <f t="shared" si="0"/>
        <v>712.59</v>
      </c>
      <c r="H9" s="16">
        <f t="shared" si="0"/>
        <v>29.96</v>
      </c>
      <c r="I9" s="16">
        <f t="shared" si="0"/>
        <v>18.850000000000001</v>
      </c>
      <c r="J9" s="16">
        <f t="shared" si="0"/>
        <v>107.47999999999999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2025-02-01T15:17:03Z</dcterms:modified>
</cp:coreProperties>
</file>