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шаблон .2025\ФУД на апрель\ФУД ОВЗ\4 нед. овз с 21 по 26.03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<sst xmlns="http://schemas.openxmlformats.org/spreadsheetml/2006/main" count="41" uniqueCount="36">
  <si>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</si>
  <si>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</si>
  <si>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</si>
  <si>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</si>
  <si>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</si>
  <si>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</si>
  <si>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</si>
  <si>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</si>
  <si>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</si>
  <si>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</si>
  <si>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</si>
  <si>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</si>
  <si>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</si>
  <si>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</si>
  <si>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</si>
  <si>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</si>
  <si>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</si>
  <si>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</si>
  <si>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</si>
  <si>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</si>
  <si>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</si>
  <si>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</si>
  <si>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</si>
  <si>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</si>
  <si>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</si>
  <si>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</si>
  <si>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</si>
  <si>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</si>
  <si>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</si>
  <si>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</si>
  <si>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50\30</t>
  </si>
  <si>
    <t xml:space="preserve">Суп молочный с пшенкой </t>
  </si>
  <si>
    <t>пшеничный хлеб</t>
  </si>
  <si>
    <t xml:space="preserve">Биточки из куриного филе с соусом </t>
  </si>
  <si>
    <t xml:space="preserve">гречневая каша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</si>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</sst>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20</v>
      </c>
      <c r="F1" s="17"/>
      <c r="I1" t="s">
        <v>1</v>
      </c>
      <c r="J1" s="16">
        <v>45773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31</v>
      </c>
      <c r="E4" s="25">
        <v>200</v>
      </c>
      <c r="F4" s="26">
        <v>7.49</v>
      </c>
      <c r="G4" s="25">
        <v>145</v>
      </c>
      <c r="H4" s="41">
        <v>5.5</v>
      </c>
      <c r="I4" s="41">
        <v>4.8</v>
      </c>
      <c r="J4" s="42">
        <v>23.5</v>
      </c>
    </row>
    <row r="5" spans="1:10" x14ac:dyDescent="0.25">
      <c r="A5" s="7"/>
      <c r="B5" s="1" t="s">
        <v>21</v>
      </c>
      <c r="C5" s="2">
        <v>200102</v>
      </c>
      <c r="D5" s="21" t="s">
        <v>32</v>
      </c>
      <c r="E5" s="28">
        <v>40</v>
      </c>
      <c r="F5" s="29">
        <v>1.76</v>
      </c>
      <c r="G5" s="40">
        <v>106.4</v>
      </c>
      <c r="H5" s="29">
        <v>3.56</v>
      </c>
      <c r="I5" s="29">
        <v>1.32</v>
      </c>
      <c r="J5" s="43">
        <v>18.7</v>
      </c>
    </row>
    <row r="6" spans="1:10" x14ac:dyDescent="0.25">
      <c r="A6" s="7"/>
      <c r="B6" s="1" t="s">
        <v>12</v>
      </c>
      <c r="C6" s="2">
        <v>160105</v>
      </c>
      <c r="D6" s="21" t="s">
        <v>28</v>
      </c>
      <c r="E6" s="28" t="s">
        <v>29</v>
      </c>
      <c r="F6" s="29">
        <v>1.83</v>
      </c>
      <c r="G6" s="40">
        <v>83.4</v>
      </c>
      <c r="H6" s="40">
        <v>0.4</v>
      </c>
      <c r="I6" s="40">
        <v>0.2</v>
      </c>
      <c r="J6" s="43">
        <v>21.6</v>
      </c>
    </row>
    <row r="7" spans="1:10" x14ac:dyDescent="0.25">
      <c r="A7" s="7"/>
      <c r="B7" s="2" t="s">
        <v>26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25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25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33</v>
      </c>
      <c r="E14" s="28" t="s">
        <v>30</v>
      </c>
      <c r="F14" s="29">
        <v>37.76</v>
      </c>
      <c r="G14" s="40">
        <v>105.8</v>
      </c>
      <c r="H14" s="40">
        <v>14.6</v>
      </c>
      <c r="I14" s="29">
        <v>4.05</v>
      </c>
      <c r="J14" s="43">
        <v>2.8</v>
      </c>
    </row>
    <row r="15" spans="1:10" x14ac:dyDescent="0.25">
      <c r="A15" s="7"/>
      <c r="B15" s="1" t="s">
        <v>18</v>
      </c>
      <c r="C15" s="2">
        <v>179</v>
      </c>
      <c r="D15" s="21" t="s">
        <v>34</v>
      </c>
      <c r="E15" s="28">
        <v>100</v>
      </c>
      <c r="F15" s="29"/>
      <c r="G15" s="28">
        <v>343</v>
      </c>
      <c r="H15" s="40">
        <v>13.4</v>
      </c>
      <c r="I15" s="40">
        <v>3.4</v>
      </c>
      <c r="J15" s="43">
        <v>71.5</v>
      </c>
    </row>
    <row r="16" spans="1:10" x14ac:dyDescent="0.25">
      <c r="A16" s="7"/>
      <c r="B16" s="1" t="s">
        <v>22</v>
      </c>
      <c r="C16" s="2">
        <v>200102</v>
      </c>
      <c r="D16" s="21" t="s">
        <v>35</v>
      </c>
      <c r="E16" s="28">
        <v>40</v>
      </c>
      <c r="F16" s="29">
        <v>1.84</v>
      </c>
      <c r="G16" s="40">
        <v>106.4</v>
      </c>
      <c r="H16" s="29">
        <v>3.56</v>
      </c>
      <c r="I16" s="29">
        <v>1.32</v>
      </c>
      <c r="J16" s="43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28</v>
      </c>
      <c r="E17" s="37" t="s">
        <v>29</v>
      </c>
      <c r="F17" s="38">
        <v>1.83</v>
      </c>
      <c r="G17" s="37">
        <v>56</v>
      </c>
      <c r="H17" s="44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f>SUM(F4:F17)</f>
        <v>52.51</v>
      </c>
      <c r="G18" s="15">
        <f>SUM(G4:G17)</f>
        <v>946</v>
      </c>
      <c r="H18" s="18">
        <f>SUM(H4:H17)</f>
        <v>41.220000000000006</v>
      </c>
      <c r="I18" s="18">
        <f>SUM(I4:I17)</f>
        <v>15.090000000000002</v>
      </c>
      <c r="J18" s="45">
        <f>SUM(J4:J17)</f>
        <v>170.8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2025-03-07T10:16:11Z</dcterms:modified>
</cp:coreProperties>
</file>