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я\Desktop\Питание 2025\январь 2025\ФУД 2025\ФУД СВО\2 нед сво с 20 по 25\"/>
    </mc:Choice>
  </mc:AlternateContent>
  <bookViews>
    <workbookView xWindow="0" yWindow="0" windowWidth="20490" windowHeight="771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F8" i="1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<sst xmlns="http://schemas.openxmlformats.org/spreadsheetml/2006/main" count="37" uniqueCount="35">
  <si>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</si>
  <si>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</si>
  <si>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</si>
  <si>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</si>
  <si>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</si>
  <si>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</si>
  <si>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</si>
  <si>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</si>
  <si>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</si>
  <si>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</si>
  <si>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</si>
  <si>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</si>
  <si>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</si>
  <si>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</si>
  <si>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</si>
  <si>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</si>
  <si>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</si>
  <si>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</si>
  <si>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</si>
  <si>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</si>
  <si>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</si>
  <si>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</si>
  <si>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</si>
  <si>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</si>
  <si>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</si>
  <si>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</si>
  <si>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</si>
  <si>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овощи</t>
  </si>
  <si>
    <t xml:space="preserve">МКОУ СОШ сп ТАМБОВСКОЕ Терского муниципального района КБР                                     </t>
  </si>
  <si>
    <t>чай с сахаром</t>
  </si>
  <si>
    <t>Каша рисовая с молоком</t>
  </si>
  <si>
    <t>хлеб с сыром</t>
  </si>
  <si>
    <t>50\10</t>
  </si>
  <si>
    <t>200\15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</si>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</sst>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164" fontId="0" fillId="2" borderId="1" xfId="0" applyNumberFormat="1" applyFill="1" applyBorder="1" applyAlignment="1" applyProtection="1">
      <alignment horizontal="center"/>
      <protection locked="0"/>
    </xf>
    <xf numFmtId="164" fontId="0" fillId="2" borderId="6" xfId="0" applyNumberFormat="1" applyFill="1" applyBorder="1" applyAlignment="1" applyProtection="1">
      <alignment horizontal="center"/>
      <protection locked="0"/>
    </xf>
    <xf numFmtId="164" fontId="0" fillId="2" borderId="9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64" fontId="0" fillId="2" borderId="1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I9" sqref="I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28</v>
      </c>
      <c r="C1" s="44"/>
      <c r="D1" s="45"/>
      <c r="E1" t="s">
        <v>22</v>
      </c>
      <c r="F1" s="24"/>
      <c r="I1" t="s">
        <v>1</v>
      </c>
      <c r="J1" s="23">
        <v>45678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2660</v>
      </c>
      <c r="D4" s="30" t="s">
        <v>30</v>
      </c>
      <c r="E4" s="34">
        <v>200</v>
      </c>
      <c r="F4" s="35">
        <v>16.29</v>
      </c>
      <c r="G4" s="34">
        <v>288</v>
      </c>
      <c r="H4" s="34">
        <v>7</v>
      </c>
      <c r="I4" s="41">
        <v>12.2</v>
      </c>
      <c r="J4" s="36">
        <v>37</v>
      </c>
    </row>
    <row r="5" spans="1:10" x14ac:dyDescent="0.25">
      <c r="A5" s="7"/>
      <c r="B5" s="1" t="s">
        <v>23</v>
      </c>
      <c r="C5" s="2">
        <v>200102</v>
      </c>
      <c r="D5" s="31" t="s">
        <v>31</v>
      </c>
      <c r="E5" s="37" t="s">
        <v>32</v>
      </c>
      <c r="F5" s="38">
        <v>9.2799999999999994</v>
      </c>
      <c r="G5" s="37">
        <v>163</v>
      </c>
      <c r="H5" s="38">
        <v>7.45</v>
      </c>
      <c r="I5" s="40">
        <v>3.7</v>
      </c>
      <c r="J5" s="42">
        <v>7.35</v>
      </c>
    </row>
    <row r="6" spans="1:10" x14ac:dyDescent="0.25">
      <c r="A6" s="7"/>
      <c r="B6" s="1" t="s">
        <v>12</v>
      </c>
      <c r="C6" s="2">
        <v>160105</v>
      </c>
      <c r="D6" s="31" t="s">
        <v>29</v>
      </c>
      <c r="E6" s="37" t="s">
        <v>33</v>
      </c>
      <c r="F6" s="38">
        <v>1.83</v>
      </c>
      <c r="G6" s="40">
        <v>56.8</v>
      </c>
      <c r="H6" s="40">
        <v>0.2</v>
      </c>
      <c r="I6" s="37">
        <v>0</v>
      </c>
      <c r="J6" s="39">
        <v>14</v>
      </c>
    </row>
    <row r="7" spans="1:10" x14ac:dyDescent="0.25">
      <c r="A7" s="7"/>
      <c r="B7" s="2"/>
      <c r="C7" s="2"/>
      <c r="D7" s="31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 t="s">
        <v>34</v>
      </c>
      <c r="D8" s="32"/>
      <c r="E8" s="19"/>
      <c r="F8" s="27">
        <f>SUM(F4:F7)</f>
        <v>27.4</v>
      </c>
      <c r="G8" s="46">
        <f>SUM(G4:G7)</f>
        <v>507.8</v>
      </c>
      <c r="H8" s="27">
        <f>SUM(H4:H7)</f>
        <v>14.649999999999999</v>
      </c>
      <c r="I8" s="46">
        <f>SUM(I4:I7)</f>
        <v>15.899999999999999</v>
      </c>
      <c r="J8" s="47">
        <f>SUM(J4:J7)</f>
        <v>58.35</v>
      </c>
    </row>
    <row r="9" spans="1:10" x14ac:dyDescent="0.25">
      <c r="A9" s="4" t="s">
        <v>13</v>
      </c>
      <c r="B9" s="11" t="s">
        <v>20</v>
      </c>
      <c r="C9" s="6"/>
      <c r="D9" s="30"/>
      <c r="E9" s="15"/>
      <c r="F9" s="25"/>
      <c r="G9" s="15"/>
      <c r="H9" s="15"/>
      <c r="I9" s="15"/>
      <c r="J9" s="16"/>
    </row>
    <row r="10" spans="1:10" x14ac:dyDescent="0.25">
      <c r="A10" s="7"/>
      <c r="B10" s="2" t="s">
        <v>27</v>
      </c>
      <c r="C10" s="2"/>
      <c r="D10" s="31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2" t="s">
        <v>27</v>
      </c>
      <c r="C11" s="9"/>
      <c r="D11" s="32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3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1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1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1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1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1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1"/>
      <c r="E18" s="17"/>
      <c r="F18" s="26"/>
      <c r="G18" s="17"/>
      <c r="H18" s="17"/>
      <c r="I18" s="17"/>
      <c r="J18" s="18"/>
    </row>
    <row r="19" spans="1:10" x14ac:dyDescent="0.25">
      <c r="A19" s="7"/>
      <c r="B19" s="29" t="s">
        <v>12</v>
      </c>
      <c r="C19" s="2"/>
      <c r="D19" s="31"/>
      <c r="E19" s="17"/>
      <c r="F19" s="26"/>
      <c r="G19" s="17"/>
      <c r="H19" s="17"/>
      <c r="I19" s="17"/>
      <c r="J19" s="18"/>
    </row>
    <row r="20" spans="1:10" ht="15.75" thickBot="1" x14ac:dyDescent="0.3">
      <c r="A20" s="8"/>
      <c r="B20" s="9"/>
      <c r="C20" s="9"/>
      <c r="D20" s="32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я</cp:lastModifiedBy>
  <cp:lastPrinted>2021-05-18T10:32:40Z</cp:lastPrinted>
  <dcterms:created xsi:type="dcterms:W3CDTF">2015-06-05T18:19:34Z</dcterms:created>
  <dcterms:modified xsi:type="dcterms:W3CDTF">2025-01-14T10:15:18Z</dcterms:modified>
</cp:coreProperties>
</file>